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MET kulugyi ref 2020\WJLF 2020\Erasm+ 2021-27\EE tam_23tol\EE 23tol_torzsdok\"/>
    </mc:Choice>
  </mc:AlternateContent>
  <bookViews>
    <workbookView xWindow="0" yWindow="0" windowWidth="20490" windowHeight="7650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<sst xmlns="http://schemas.openxmlformats.org/spreadsheetml/2006/main" count="194" uniqueCount="191">
  <si>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</si>
  <si>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</si>
  <si>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</si>
  <si>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</si>
  <si>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</si>
  <si>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</si>
  <si>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</si>
  <si>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</si>
  <si>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</si>
  <si>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</si>
  <si>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</si>
  <si>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</si>
  <si>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</si>
  <si>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</si>
  <si>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</si>
  <si>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</si>
  <si>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</si>
  <si>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</si>
  <si>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</si>
  <si>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</si>
  <si>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</si>
  <si>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</si>
  <si>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</si>
  <si>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</si>
  <si>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</si>
  <si>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</si>
  <si>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</si>
  <si>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</si>
  <si>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</si>
  <si>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</si>
  <si>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</si>
  <si>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</si>
  <si>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</si>
  <si>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</si>
  <si>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</si>
  <si>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</si>
  <si>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</si>
  <si>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</si>
  <si>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</si>
  <si>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</si>
  <si>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</si>
  <si>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</si>
  <si>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</si>
  <si>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</si>
  <si>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</si>
  <si>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</si>
  <si>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</si>
  <si>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</si>
  <si>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</si>
  <si>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</si>
  <si>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</si>
  <si>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</si>
  <si>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</si>
  <si>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</si>
  <si>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</si>
  <si>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</si>
  <si>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</si>
  <si>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</si>
  <si>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</si>
  <si>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</si>
  <si>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</si>
  <si>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</si>
  <si>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</si>
  <si>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</si>
  <si>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</si>
  <si>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</si>
  <si>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</si>
  <si>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</si>
  <si>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</si>
  <si>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</si>
  <si>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</si>
  <si>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</si>
  <si>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</si>
  <si>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</si>
  <si>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</si>
  <si>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</si>
  <si>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</si>
  <si>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</si>
  <si>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</si>
  <si>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</si>
  <si>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</si>
  <si>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</si>
  <si>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</si>
  <si>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</si>
  <si>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</si>
  <si>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</si>
  <si>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</si>
  <si>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</si>
  <si>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</si>
  <si>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</si>
  <si>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</si>
  <si>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</si>
  <si>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</si>
  <si>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</si>
  <si>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</si>
  <si>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</si>
  <si>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</si>
  <si>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</si>
  <si>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</si>
  <si>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</si>
  <si>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</si>
  <si>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</si>
  <si>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</si>
  <si>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</si>
  <si>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</si>
  <si>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</si>
  <si>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</si>
  <si>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</si>
  <si>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</si>
  <si>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</si>
  <si>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</si>
  <si>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</si>
  <si>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</si>
  <si>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</si>
  <si>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</si>
  <si>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</si>
  <si>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</si>
  <si>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</si>
  <si>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</si>
  <si>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</si>
  <si>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</si>
  <si>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</si>
  <si>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</si>
  <si>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</si>
  <si>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</si>
  <si>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</si>
  <si>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</si>
  <si>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</si>
  <si>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</si>
  <si>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</si>
  <si>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</si>
  <si>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</si>
  <si>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</si>
  <si>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</si>
  <si>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</si>
  <si>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</si>
  <si>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</si>
  <si>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</si>
  <si>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</si>
  <si>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</si>
  <si>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</si>
  <si>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</si>
  <si>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</si>
  <si>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</si>
  <si>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</si>
  <si>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</si>
  <si>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</si>
  <si>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</si>
  <si>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</si>
  <si>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</si>
  <si>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</si>
  <si>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</si>
  <si>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</si>
  <si>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</si>
  <si>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</si>
  <si>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igénybejelentő – 2022/2023-es tanév</t>
  </si>
  <si>
    <t>tanulmányi mobilitás</t>
  </si>
  <si>
    <t>szakmai gyakorlat</t>
  </si>
  <si>
    <t>Hónapok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</si>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</sst>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98"/>
  <sheetViews>
    <sheetView tabSelected="1" zoomScale="145" zoomScaleNormal="145" zoomScaleSheetLayoutView="130" workbookViewId="0">
      <selection activeCell="G95" sqref="G95:H95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3" t="s">
        <v>190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.75" x14ac:dyDescent="0.3">
      <c r="A2" s="3"/>
      <c r="B2" s="54" t="s">
        <v>155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9" t="s">
        <v>0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9" t="s">
        <v>1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9" t="s">
        <v>2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9" t="s">
        <v>3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9" t="s">
        <v>4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9" t="s">
        <v>5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9" t="s">
        <v>37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9" t="s">
        <v>6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9" t="s">
        <v>7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9" t="s">
        <v>140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9" t="s">
        <v>8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9" t="s">
        <v>10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9" t="s">
        <v>141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9" t="s">
        <v>11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9" t="s">
        <v>142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9" t="s">
        <v>151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9" t="s">
        <v>186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43" t="s">
        <v>154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25">
      <c r="A44" s="4"/>
      <c r="B44" s="29" t="s">
        <v>15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 x14ac:dyDescent="0.25">
      <c r="A46" s="2"/>
      <c r="B46" s="41"/>
      <c r="C46" s="48" t="s">
        <v>16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48" t="s">
        <v>17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48" t="s">
        <v>18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48" t="s">
        <v>20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48" t="s">
        <v>21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48" t="s">
        <v>22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48" t="s">
        <v>23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48" t="s">
        <v>24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48" t="s">
        <v>153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48" t="s">
        <v>25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48" t="s">
        <v>26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48" t="s">
        <v>27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48" t="s">
        <v>28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48" t="s">
        <v>29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48" t="s">
        <v>14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48" t="s">
        <v>30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48" t="s">
        <v>31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48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48" t="s">
        <v>33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48" t="s">
        <v>34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6" t="s">
        <v>36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 x14ac:dyDescent="0.25">
      <c r="A92" s="5"/>
      <c r="B92" s="46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 x14ac:dyDescent="0.25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12</v>
      </c>
      <c r="D95" s="45"/>
      <c r="E95" s="45"/>
      <c r="F95" s="37" t="str">
        <f ca="1">YEAR(TODAY())&amp;"."&amp;TEXT(MONTH(TODAY()),"00")&amp;"."</f>
        <v>2023.09.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55" t="s">
        <v>13</v>
      </c>
      <c r="K96" s="55"/>
      <c r="L96" s="55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COsZlPTDFE0btjYi0oEx+vZOMyPiQh9f2fTbkC7+YSsqBR0xYiV0M+Owo2U/jSAV3NvjMEKk+BwSAzH+FuWLqw==" saltValue="wZtQQ09IXp5W9Hhbfk+VZA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disablePrompts="1"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>
          <x14:formula1>
            <xm:f>listák!$F$2:$F$3</xm:f>
          </x14:formula1>
          <xm:sqref>E37:L37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>
          <x14:formula1>
            <xm:f>listák!$H$2:$H$28</xm:f>
          </x14:formula1>
          <xm:sqref>E39:L39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>
          <x14:formula1>
            <xm:f>listák!$F$6:$F$9</xm:f>
          </x14:formula1>
          <xm:sqref>B46 B48 B50 B52 B54 B56 B58 B60 B62 B64 B66 B68 B70 B72 B74 B76 B78 B80 B82 B84 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8"/>
  <sheetViews>
    <sheetView workbookViewId="0">
      <selection activeCell="G23" sqref="G23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143</v>
      </c>
    </row>
    <row r="3" spans="1:10" x14ac:dyDescent="0.25">
      <c r="A3" s="27" t="s">
        <v>144</v>
      </c>
    </row>
    <row r="4" spans="1:10" x14ac:dyDescent="0.25">
      <c r="A4" s="27" t="s">
        <v>145</v>
      </c>
    </row>
    <row r="5" spans="1:10" x14ac:dyDescent="0.25">
      <c r="A5" s="27" t="s">
        <v>146</v>
      </c>
    </row>
    <row r="6" spans="1:10" x14ac:dyDescent="0.25">
      <c r="A6" s="27" t="s">
        <v>147</v>
      </c>
    </row>
    <row r="7" spans="1:10" x14ac:dyDescent="0.25">
      <c r="A7" s="27" t="s">
        <v>148</v>
      </c>
    </row>
    <row r="8" spans="1:10" x14ac:dyDescent="0.25">
      <c r="A8" s="27" t="s">
        <v>149</v>
      </c>
    </row>
  </sheetData>
  <hyperlinks>
    <hyperlink ref="A2" r:id="rId1" display="https://erasmusplusz.hu/arva_felarva_hallgato_nyilatkozata.docx"/>
    <hyperlink ref="A3" r:id="rId2" display="https://erasmusplusz.hu/hataron_tuli_magyar_hallgato_nyilatkozata.docx"/>
    <hyperlink ref="A4" r:id="rId3" display="https://erasmusplusz.hu/nagycsaladban_elo_hallgato_nyilatkozata.docx"/>
    <hyperlink ref="A5" r:id="rId4" display="https://erasmusplusz.hu/nemzeti_etnikai_kisebbseghez_tartozo_hallgato_nyil.docx"/>
    <hyperlink ref="A6" r:id="rId5" display="https://erasmusplusz.hu/nyilatkozat_hallgato_szulo_gondviselo.docx"/>
    <hyperlink ref="A7" r:id="rId6" display="https://erasmusplusz.hu/nyilatkozat_szocialis_korulmenyek_valtozasarol.docx"/>
    <hyperlink ref="A8" r:id="rId7" display="https://erasmusplusz.hu/szulo_gondviselo_legmagasabb_iskolai_vegzettsege.docx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H51"/>
  <sheetViews>
    <sheetView workbookViewId="0">
      <selection activeCell="F8" sqref="F8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158</v>
      </c>
    </row>
    <row r="2" spans="1:8" ht="15.75" customHeight="1" thickBot="1" x14ac:dyDescent="0.3">
      <c r="A2" s="22" t="s">
        <v>42</v>
      </c>
      <c r="B2" s="22" t="s">
        <v>43</v>
      </c>
      <c r="C2" s="23">
        <v>2021</v>
      </c>
      <c r="D2" s="23">
        <v>2022</v>
      </c>
      <c r="F2" s="24" t="s">
        <v>156</v>
      </c>
      <c r="H2" s="39" t="s">
        <v>159</v>
      </c>
    </row>
    <row r="3" spans="1:8" ht="16.5" thickTop="1" thickBot="1" x14ac:dyDescent="0.3">
      <c r="A3" s="24" t="s">
        <v>44</v>
      </c>
      <c r="B3" s="25" t="s">
        <v>45</v>
      </c>
      <c r="C3" s="26">
        <v>2021</v>
      </c>
      <c r="D3" s="26"/>
      <c r="F3" s="24" t="s">
        <v>157</v>
      </c>
      <c r="H3" s="39" t="s">
        <v>160</v>
      </c>
    </row>
    <row r="4" spans="1:8" ht="16.5" thickTop="1" thickBot="1" x14ac:dyDescent="0.3">
      <c r="A4" s="25" t="s">
        <v>46</v>
      </c>
      <c r="B4" s="25" t="s">
        <v>47</v>
      </c>
      <c r="C4" s="26">
        <v>2021</v>
      </c>
      <c r="D4" s="26">
        <v>2022</v>
      </c>
      <c r="H4" s="39" t="s">
        <v>161</v>
      </c>
    </row>
    <row r="5" spans="1:8" ht="16.5" thickTop="1" thickBot="1" x14ac:dyDescent="0.3">
      <c r="A5" s="25" t="s">
        <v>48</v>
      </c>
      <c r="B5" s="25" t="s">
        <v>49</v>
      </c>
      <c r="C5" s="26">
        <v>2021</v>
      </c>
      <c r="D5" s="26">
        <v>2022</v>
      </c>
      <c r="F5" s="16" t="s">
        <v>187</v>
      </c>
      <c r="H5" s="39" t="s">
        <v>162</v>
      </c>
    </row>
    <row r="6" spans="1:8" ht="16.5" thickTop="1" thickBot="1" x14ac:dyDescent="0.3">
      <c r="A6" s="25" t="s">
        <v>50</v>
      </c>
      <c r="B6" s="25" t="s">
        <v>51</v>
      </c>
      <c r="C6" s="26">
        <v>2021</v>
      </c>
      <c r="D6" s="26">
        <v>2022</v>
      </c>
      <c r="F6" s="39" t="s">
        <v>188</v>
      </c>
      <c r="H6" s="39" t="s">
        <v>163</v>
      </c>
    </row>
    <row r="7" spans="1:8" ht="16.5" thickTop="1" thickBot="1" x14ac:dyDescent="0.3">
      <c r="A7" s="25" t="s">
        <v>52</v>
      </c>
      <c r="B7" s="25" t="s">
        <v>53</v>
      </c>
      <c r="C7" s="26">
        <v>2021</v>
      </c>
      <c r="D7" s="26">
        <v>2022</v>
      </c>
      <c r="F7" s="39" t="s">
        <v>189</v>
      </c>
      <c r="H7" s="39" t="s">
        <v>164</v>
      </c>
    </row>
    <row r="8" spans="1:8" ht="16.5" thickTop="1" thickBot="1" x14ac:dyDescent="0.3">
      <c r="A8" s="25" t="s">
        <v>54</v>
      </c>
      <c r="B8" s="25" t="s">
        <v>55</v>
      </c>
      <c r="C8" s="26">
        <v>2021</v>
      </c>
      <c r="D8" s="26"/>
      <c r="F8" s="39"/>
      <c r="H8" s="39" t="s">
        <v>165</v>
      </c>
    </row>
    <row r="9" spans="1:8" ht="16.5" thickTop="1" thickBot="1" x14ac:dyDescent="0.3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166</v>
      </c>
    </row>
    <row r="10" spans="1:8" ht="16.5" thickTop="1" thickBot="1" x14ac:dyDescent="0.3">
      <c r="A10" s="25" t="s">
        <v>58</v>
      </c>
      <c r="B10" s="25" t="s">
        <v>59</v>
      </c>
      <c r="C10" s="26">
        <v>2021</v>
      </c>
      <c r="D10" s="26">
        <v>2022</v>
      </c>
      <c r="H10" s="39" t="s">
        <v>167</v>
      </c>
    </row>
    <row r="11" spans="1:8" ht="16.5" thickTop="1" thickBot="1" x14ac:dyDescent="0.3">
      <c r="A11" s="25" t="s">
        <v>60</v>
      </c>
      <c r="B11" s="25" t="s">
        <v>61</v>
      </c>
      <c r="C11" s="26">
        <v>2021</v>
      </c>
      <c r="D11" s="26">
        <v>2022</v>
      </c>
      <c r="H11" s="39" t="s">
        <v>168</v>
      </c>
    </row>
    <row r="12" spans="1:8" ht="16.5" thickTop="1" thickBot="1" x14ac:dyDescent="0.3">
      <c r="A12" s="25" t="s">
        <v>62</v>
      </c>
      <c r="B12" s="25" t="s">
        <v>63</v>
      </c>
      <c r="C12" s="26">
        <v>2021</v>
      </c>
      <c r="D12" s="26">
        <v>2022</v>
      </c>
      <c r="H12" s="39" t="s">
        <v>169</v>
      </c>
    </row>
    <row r="13" spans="1:8" ht="16.5" thickTop="1" thickBot="1" x14ac:dyDescent="0.3">
      <c r="A13" s="25" t="s">
        <v>64</v>
      </c>
      <c r="B13" s="25" t="s">
        <v>65</v>
      </c>
      <c r="C13" s="26">
        <v>2021</v>
      </c>
      <c r="D13" s="26">
        <v>2022</v>
      </c>
      <c r="H13" s="39" t="s">
        <v>170</v>
      </c>
    </row>
    <row r="14" spans="1:8" ht="16.5" thickTop="1" thickBot="1" x14ac:dyDescent="0.3">
      <c r="A14" s="25" t="s">
        <v>66</v>
      </c>
      <c r="B14" s="25" t="s">
        <v>67</v>
      </c>
      <c r="C14" s="26">
        <v>2021</v>
      </c>
      <c r="D14" s="26">
        <v>2022</v>
      </c>
      <c r="H14" s="39" t="s">
        <v>171</v>
      </c>
    </row>
    <row r="15" spans="1:8" ht="16.5" thickTop="1" thickBot="1" x14ac:dyDescent="0.3">
      <c r="A15" s="25" t="s">
        <v>68</v>
      </c>
      <c r="B15" s="25" t="s">
        <v>69</v>
      </c>
      <c r="C15" s="26">
        <v>2021</v>
      </c>
      <c r="D15" s="26">
        <v>2022</v>
      </c>
      <c r="H15" s="39" t="s">
        <v>172</v>
      </c>
    </row>
    <row r="16" spans="1:8" ht="16.5" thickTop="1" thickBot="1" x14ac:dyDescent="0.3">
      <c r="A16" s="25" t="s">
        <v>70</v>
      </c>
      <c r="B16" s="25" t="s">
        <v>71</v>
      </c>
      <c r="C16" s="26">
        <v>2021</v>
      </c>
      <c r="D16" s="26">
        <v>2022</v>
      </c>
      <c r="H16" s="39" t="s">
        <v>173</v>
      </c>
    </row>
    <row r="17" spans="1:8" ht="16.5" thickTop="1" thickBot="1" x14ac:dyDescent="0.3">
      <c r="A17" s="25" t="s">
        <v>72</v>
      </c>
      <c r="B17" s="25" t="s">
        <v>73</v>
      </c>
      <c r="C17" s="26">
        <v>2021</v>
      </c>
      <c r="D17" s="26">
        <v>2022</v>
      </c>
      <c r="H17" s="39" t="s">
        <v>174</v>
      </c>
    </row>
    <row r="18" spans="1:8" ht="16.5" thickTop="1" thickBot="1" x14ac:dyDescent="0.3">
      <c r="A18" s="25" t="s">
        <v>74</v>
      </c>
      <c r="B18" s="25" t="s">
        <v>75</v>
      </c>
      <c r="C18" s="26">
        <v>2021</v>
      </c>
      <c r="D18" s="26">
        <v>2022</v>
      </c>
      <c r="H18" s="39" t="s">
        <v>175</v>
      </c>
    </row>
    <row r="19" spans="1:8" ht="16.5" thickTop="1" thickBot="1" x14ac:dyDescent="0.3">
      <c r="A19" s="25" t="s">
        <v>76</v>
      </c>
      <c r="B19" s="25" t="s">
        <v>77</v>
      </c>
      <c r="C19" s="26">
        <v>2021</v>
      </c>
      <c r="D19" s="26">
        <v>2022</v>
      </c>
      <c r="H19" s="39" t="s">
        <v>176</v>
      </c>
    </row>
    <row r="20" spans="1:8" ht="16.5" thickTop="1" thickBot="1" x14ac:dyDescent="0.3">
      <c r="A20" s="25" t="s">
        <v>78</v>
      </c>
      <c r="B20" s="25" t="s">
        <v>79</v>
      </c>
      <c r="C20" s="26">
        <v>2021</v>
      </c>
      <c r="D20" s="26"/>
      <c r="H20" s="39" t="s">
        <v>177</v>
      </c>
    </row>
    <row r="21" spans="1:8" ht="16.5" thickTop="1" thickBot="1" x14ac:dyDescent="0.3">
      <c r="A21" s="25" t="s">
        <v>80</v>
      </c>
      <c r="B21" s="25" t="s">
        <v>81</v>
      </c>
      <c r="C21" s="26">
        <v>2021</v>
      </c>
      <c r="D21" s="26">
        <v>2022</v>
      </c>
      <c r="H21" s="39" t="s">
        <v>178</v>
      </c>
    </row>
    <row r="22" spans="1:8" ht="16.5" thickTop="1" thickBot="1" x14ac:dyDescent="0.3">
      <c r="A22" s="25" t="s">
        <v>82</v>
      </c>
      <c r="B22" s="25" t="s">
        <v>83</v>
      </c>
      <c r="C22" s="26">
        <v>2021</v>
      </c>
      <c r="D22" s="26">
        <v>2022</v>
      </c>
      <c r="H22" s="39" t="s">
        <v>179</v>
      </c>
    </row>
    <row r="23" spans="1:8" ht="16.5" thickTop="1" thickBot="1" x14ac:dyDescent="0.3">
      <c r="A23" s="25" t="s">
        <v>84</v>
      </c>
      <c r="B23" s="25" t="s">
        <v>85</v>
      </c>
      <c r="C23" s="26">
        <v>2021</v>
      </c>
      <c r="D23" s="26">
        <v>2022</v>
      </c>
      <c r="H23" s="39" t="s">
        <v>180</v>
      </c>
    </row>
    <row r="24" spans="1:8" ht="16.5" thickTop="1" thickBot="1" x14ac:dyDescent="0.3">
      <c r="A24" s="25" t="s">
        <v>86</v>
      </c>
      <c r="B24" s="25" t="s">
        <v>87</v>
      </c>
      <c r="C24" s="26">
        <v>2021</v>
      </c>
      <c r="D24" s="26">
        <v>2022</v>
      </c>
      <c r="H24" s="39" t="s">
        <v>181</v>
      </c>
    </row>
    <row r="25" spans="1:8" ht="16.5" thickTop="1" thickBot="1" x14ac:dyDescent="0.3">
      <c r="A25" s="25" t="s">
        <v>88</v>
      </c>
      <c r="B25" s="25" t="s">
        <v>89</v>
      </c>
      <c r="C25" s="26">
        <v>2021</v>
      </c>
      <c r="D25" s="26">
        <v>2022</v>
      </c>
      <c r="H25" s="39" t="s">
        <v>182</v>
      </c>
    </row>
    <row r="26" spans="1:8" ht="16.5" thickTop="1" thickBot="1" x14ac:dyDescent="0.3">
      <c r="A26" s="25" t="s">
        <v>90</v>
      </c>
      <c r="B26" s="25" t="s">
        <v>91</v>
      </c>
      <c r="C26" s="26">
        <v>2021</v>
      </c>
      <c r="D26" s="26">
        <v>2022</v>
      </c>
      <c r="H26" s="39" t="s">
        <v>183</v>
      </c>
    </row>
    <row r="27" spans="1:8" ht="16.5" thickTop="1" thickBot="1" x14ac:dyDescent="0.3">
      <c r="A27" s="25" t="s">
        <v>92</v>
      </c>
      <c r="B27" s="25" t="s">
        <v>93</v>
      </c>
      <c r="C27" s="26">
        <v>2021</v>
      </c>
      <c r="D27" s="26">
        <v>2022</v>
      </c>
      <c r="H27" s="39" t="s">
        <v>184</v>
      </c>
    </row>
    <row r="28" spans="1:8" ht="16.5" thickTop="1" thickBot="1" x14ac:dyDescent="0.3">
      <c r="A28" s="25" t="s">
        <v>94</v>
      </c>
      <c r="B28" s="25" t="s">
        <v>95</v>
      </c>
      <c r="C28" s="26">
        <v>2021</v>
      </c>
      <c r="D28" s="26">
        <v>2022</v>
      </c>
      <c r="H28" s="39" t="s">
        <v>185</v>
      </c>
    </row>
    <row r="29" spans="1:8" ht="16.5" thickTop="1" thickBot="1" x14ac:dyDescent="0.3">
      <c r="A29" s="25" t="s">
        <v>96</v>
      </c>
      <c r="B29" s="25" t="s">
        <v>97</v>
      </c>
      <c r="C29" s="26">
        <v>2021</v>
      </c>
      <c r="D29" s="26">
        <v>2022</v>
      </c>
    </row>
    <row r="30" spans="1:8" ht="16.5" thickTop="1" thickBot="1" x14ac:dyDescent="0.3">
      <c r="A30" s="25" t="s">
        <v>98</v>
      </c>
      <c r="B30" s="25" t="s">
        <v>99</v>
      </c>
      <c r="C30" s="26">
        <v>2021</v>
      </c>
      <c r="D30" s="26">
        <v>2022</v>
      </c>
    </row>
    <row r="31" spans="1:8" ht="16.5" thickTop="1" thickBot="1" x14ac:dyDescent="0.3">
      <c r="A31" s="25" t="s">
        <v>100</v>
      </c>
      <c r="B31" s="25" t="s">
        <v>101</v>
      </c>
      <c r="C31" s="26">
        <v>2021</v>
      </c>
      <c r="D31" s="26">
        <v>2022</v>
      </c>
    </row>
    <row r="32" spans="1:8" ht="16.5" thickTop="1" thickBot="1" x14ac:dyDescent="0.3">
      <c r="A32" s="25" t="s">
        <v>102</v>
      </c>
      <c r="B32" s="25" t="s">
        <v>103</v>
      </c>
      <c r="C32" s="26">
        <v>2021</v>
      </c>
      <c r="D32" s="26">
        <v>2022</v>
      </c>
    </row>
    <row r="33" spans="1:4" ht="16.5" thickTop="1" thickBot="1" x14ac:dyDescent="0.3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6.5" thickTop="1" thickBot="1" x14ac:dyDescent="0.3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6.5" thickTop="1" thickBot="1" x14ac:dyDescent="0.3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6.5" thickTop="1" thickBot="1" x14ac:dyDescent="0.3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6.5" thickTop="1" thickBot="1" x14ac:dyDescent="0.3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6.5" thickTop="1" thickBot="1" x14ac:dyDescent="0.3">
      <c r="A38" s="25" t="s">
        <v>114</v>
      </c>
      <c r="B38" s="25" t="s">
        <v>115</v>
      </c>
      <c r="C38" s="26">
        <v>2021</v>
      </c>
      <c r="D38" s="26"/>
    </row>
    <row r="39" spans="1:4" ht="16.5" thickTop="1" thickBot="1" x14ac:dyDescent="0.3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6.5" thickTop="1" thickBot="1" x14ac:dyDescent="0.3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6.5" thickTop="1" thickBot="1" x14ac:dyDescent="0.3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6.5" thickTop="1" thickBot="1" x14ac:dyDescent="0.3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6.5" thickTop="1" thickBot="1" x14ac:dyDescent="0.3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6.5" thickTop="1" thickBot="1" x14ac:dyDescent="0.3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6.5" thickTop="1" thickBot="1" x14ac:dyDescent="0.3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6.5" thickTop="1" thickBot="1" x14ac:dyDescent="0.3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6.5" thickTop="1" thickBot="1" x14ac:dyDescent="0.3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6.5" thickTop="1" thickBot="1" x14ac:dyDescent="0.3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6.5" thickTop="1" thickBot="1" x14ac:dyDescent="0.3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6.5" thickTop="1" thickBot="1" x14ac:dyDescent="0.3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jqqnPy9KfbC4u51HCebGE7216A5YBZdBQz0XWpMN98WfdhA5pjnJF8wAX/UHlGq/uS/bNBf4Dg22NaA8AZ+NPw==" saltValue="tDzHKG6hzCaKemST44zAu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Lenovo</cp:lastModifiedBy>
  <cp:lastPrinted>2023-01-11T15:32:42Z</cp:lastPrinted>
  <dcterms:created xsi:type="dcterms:W3CDTF">2014-04-04T06:41:24Z</dcterms:created>
  <dcterms:modified xsi:type="dcterms:W3CDTF">2023-09-25T16:56:34Z</dcterms:modified>
</cp:coreProperties>
</file>